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запрос" sheetId="6" r:id="rId1"/>
    <sheet name="приложение 1,2" sheetId="5" r:id="rId2"/>
  </sheets>
  <calcPr calcId="124519"/>
</workbook>
</file>

<file path=xl/calcChain.xml><?xml version="1.0" encoding="utf-8"?>
<calcChain xmlns="http://schemas.openxmlformats.org/spreadsheetml/2006/main">
  <c r="F5" i="5"/>
  <c r="F4"/>
  <c r="F6"/>
</calcChain>
</file>

<file path=xl/sharedStrings.xml><?xml version="1.0" encoding="utf-8"?>
<sst xmlns="http://schemas.openxmlformats.org/spreadsheetml/2006/main" count="33" uniqueCount="32">
  <si>
    <t>Кол-во</t>
  </si>
  <si>
    <t>Ед.изм</t>
  </si>
  <si>
    <t>Наименование</t>
  </si>
  <si>
    <t>№</t>
  </si>
  <si>
    <t>Сумма</t>
  </si>
  <si>
    <t>Цена за ед.</t>
  </si>
  <si>
    <t>Тех.характеристика</t>
  </si>
  <si>
    <t>Место поставки</t>
  </si>
  <si>
    <t>ГККП "Областной центр крови" г.Актау, 34А мкр., здание центр крови</t>
  </si>
  <si>
    <t>Приложение 1</t>
  </si>
  <si>
    <t>Приложение №2</t>
  </si>
  <si>
    <t>1) Наименование и адрес заказчика или организатора закупа;</t>
  </si>
  <si>
    <t>ГККП "Областной центр крови"  130000  г.Актау, 34 А мкр.здание центр крови, e-mail: ockaktau1@mail.ru   Тел: 8/7292/30-10-74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</si>
  <si>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</si>
  <si>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</si>
  <si>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</si>
  <si>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Указано в приложении №2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</si>
  <si>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</si>
  <si>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</si>
  <si>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</si>
  <si>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</si>
  <si>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 xml:space="preserve">                                     График поставки </t>
  </si>
  <si>
    <t xml:space="preserve">Uriscan тест индикатор для мочи </t>
  </si>
  <si>
    <t>уп</t>
  </si>
  <si>
    <t>Тест полоски Uriscan 11 для проведения биохимических исследований мочи по 11 параметрам (кровь, билирубин, уробилиноген, кетоны, белок, нитраты, глюказа,рН,S/G, лейкоуиты, аскорбиновая кислота) на полуавтоматическом анализаторе мочи Uriscan optima, поставляется в тубе 100шт в уп. упакованной в картонную коробку, температура хранения +2+30 С</t>
  </si>
  <si>
    <t>Термолента 57мм*30м</t>
  </si>
  <si>
    <t xml:space="preserve">рулон 57 мм </t>
  </si>
  <si>
    <t>Термолента 57мм*30м предназначена для распечатки результатов биохимических параметров мочи на полуавтоматическом анализаторе мочи Uriscan optima</t>
  </si>
  <si>
    <t xml:space="preserve">                                                 Поставка расходных материалов производится по заявке Заказчика в течение 2019 года</t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</si>
  <si>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12 часов 00 минут 23 января 2019 года.</t>
    </r>
  </si>
  <si>
    <r>
      <t xml:space="preserve">Конверты с ценовыми предложениями будут вскрываться в </t>
    </r>
    <r>
      <rPr>
        <sz val="11"/>
        <color rgb="FFC00000"/>
        <rFont val="Calibri"/>
        <family val="2"/>
        <charset val="204"/>
        <scheme val="minor"/>
      </rPr>
      <t>14-00 часов 23 января 2019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</si>
  <si>
    <t>Запрос  ценовых предложении на приобретение реагентов для Анализатора для мочи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</si>
</sst>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Consolas"/>
      <family val="3"/>
      <charset val="204"/>
    </font>
    <font>
      <sz val="11"/>
      <color rgb="FFC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29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1" fillId="0" borderId="0" xfId="0" applyFont="1"/>
    <xf numFmtId="0" fontId="10" fillId="0" borderId="0" xfId="0" applyFont="1"/>
    <xf numFmtId="0" fontId="1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1"/>
  <sheetViews>
    <sheetView tabSelected="1" workbookViewId="0">
      <selection activeCell="C4" sqref="C4"/>
    </sheetView>
  </sheetViews>
  <sheetFormatPr defaultRowHeight="15"/>
  <cols>
    <col min="2" max="2" width="56.85546875" customWidth="1"/>
    <col min="3" max="3" width="64.140625" customWidth="1"/>
  </cols>
  <sheetData>
    <row r="1" spans="2:3" ht="29.25">
      <c r="B1" s="14" t="s">
        <v>31</v>
      </c>
    </row>
    <row r="2" spans="2:3">
      <c r="B2" s="4"/>
    </row>
    <row r="3" spans="2:3" ht="30">
      <c r="B3" s="6" t="s">
        <v>11</v>
      </c>
      <c r="C3" s="7" t="s">
        <v>12</v>
      </c>
    </row>
    <row r="4" spans="2:3" ht="89.25">
      <c r="B4" s="8" t="s">
        <v>13</v>
      </c>
      <c r="C4" s="9" t="s">
        <v>14</v>
      </c>
    </row>
    <row r="5" spans="2:3">
      <c r="B5" s="6" t="s">
        <v>15</v>
      </c>
      <c r="C5" s="9" t="s">
        <v>16</v>
      </c>
    </row>
    <row r="6" spans="2:3" ht="45">
      <c r="B6" s="11" t="s">
        <v>17</v>
      </c>
      <c r="C6" s="7" t="s">
        <v>29</v>
      </c>
    </row>
    <row r="7" spans="2:3" ht="60">
      <c r="B7" s="11" t="s">
        <v>18</v>
      </c>
      <c r="C7" s="7" t="s">
        <v>30</v>
      </c>
    </row>
    <row r="8" spans="2:3">
      <c r="B8" s="4"/>
    </row>
    <row r="9" spans="2:3">
      <c r="B9" s="4"/>
    </row>
    <row r="10" spans="2:3" ht="165.75" customHeight="1">
      <c r="B10" s="26" t="s">
        <v>19</v>
      </c>
      <c r="C10" s="26"/>
    </row>
    <row r="11" spans="2:3" ht="39.75" customHeight="1">
      <c r="B11" s="26" t="s">
        <v>20</v>
      </c>
      <c r="C11" s="26"/>
    </row>
  </sheetData>
  <mergeCells count="2">
    <mergeCell ref="B10:C10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2"/>
  <sheetViews>
    <sheetView zoomScale="96" zoomScaleNormal="96" workbookViewId="0">
      <selection activeCell="D8" sqref="D8"/>
    </sheetView>
  </sheetViews>
  <sheetFormatPr defaultRowHeight="15"/>
  <cols>
    <col min="1" max="1" width="4" bestFit="1" customWidth="1"/>
    <col min="2" max="2" width="35.85546875" customWidth="1"/>
    <col min="3" max="3" width="9.42578125" customWidth="1"/>
    <col min="4" max="4" width="5.42578125" customWidth="1"/>
    <col min="5" max="5" width="9" customWidth="1"/>
    <col min="6" max="6" width="9.5703125" customWidth="1"/>
    <col min="7" max="7" width="119.140625" customWidth="1"/>
    <col min="8" max="8" width="24" customWidth="1"/>
  </cols>
  <sheetData>
    <row r="1" spans="1:8">
      <c r="C1" s="27" t="s">
        <v>9</v>
      </c>
      <c r="D1" s="27"/>
      <c r="E1" s="27"/>
      <c r="F1" s="27"/>
      <c r="G1" s="27"/>
    </row>
    <row r="2" spans="1:8">
      <c r="C2" s="27"/>
      <c r="D2" s="27"/>
      <c r="E2" s="27"/>
      <c r="F2" s="27"/>
      <c r="G2" s="27"/>
    </row>
    <row r="3" spans="1:8" ht="31.5">
      <c r="A3" s="1" t="s">
        <v>3</v>
      </c>
      <c r="B3" s="1" t="s">
        <v>2</v>
      </c>
      <c r="C3" s="3" t="s">
        <v>1</v>
      </c>
      <c r="D3" s="10" t="s">
        <v>0</v>
      </c>
      <c r="E3" s="2" t="s">
        <v>5</v>
      </c>
      <c r="F3" s="2" t="s">
        <v>4</v>
      </c>
      <c r="G3" s="2" t="s">
        <v>6</v>
      </c>
      <c r="H3" s="18" t="s">
        <v>7</v>
      </c>
    </row>
    <row r="4" spans="1:8" ht="36.75" customHeight="1">
      <c r="A4" s="17">
        <v>1</v>
      </c>
      <c r="B4" s="22" t="s">
        <v>22</v>
      </c>
      <c r="C4" s="23" t="s">
        <v>23</v>
      </c>
      <c r="D4" s="23">
        <v>20</v>
      </c>
      <c r="E4" s="19">
        <v>9457</v>
      </c>
      <c r="F4" s="16">
        <f t="shared" ref="F4:F5" si="0">E4*D4</f>
        <v>189140</v>
      </c>
      <c r="G4" s="24" t="s">
        <v>24</v>
      </c>
      <c r="H4" s="15" t="s">
        <v>8</v>
      </c>
    </row>
    <row r="5" spans="1:8" ht="40.5" customHeight="1">
      <c r="A5" s="17">
        <v>3</v>
      </c>
      <c r="B5" s="21" t="s">
        <v>25</v>
      </c>
      <c r="C5" s="25" t="s">
        <v>26</v>
      </c>
      <c r="D5" s="23">
        <v>5</v>
      </c>
      <c r="E5" s="19">
        <v>500</v>
      </c>
      <c r="F5" s="16">
        <f t="shared" si="0"/>
        <v>2500</v>
      </c>
      <c r="G5" s="21" t="s">
        <v>27</v>
      </c>
      <c r="H5" s="15" t="s">
        <v>8</v>
      </c>
    </row>
    <row r="6" spans="1:8">
      <c r="B6" s="5"/>
      <c r="F6" s="20">
        <f>SUM(F4:F5)</f>
        <v>191640</v>
      </c>
    </row>
    <row r="8" spans="1:8">
      <c r="G8" s="28" t="s">
        <v>10</v>
      </c>
      <c r="H8" s="28"/>
    </row>
    <row r="9" spans="1:8">
      <c r="G9" s="28"/>
      <c r="H9" s="28"/>
    </row>
    <row r="10" spans="1:8">
      <c r="G10" s="5" t="s">
        <v>21</v>
      </c>
    </row>
    <row r="12" spans="1:8" ht="18.75">
      <c r="E12" s="13" t="s">
        <v>28</v>
      </c>
    </row>
    <row r="18" spans="7:8">
      <c r="G18" s="5"/>
      <c r="H18" s="5"/>
    </row>
    <row r="19" spans="7:8">
      <c r="H19" s="5"/>
    </row>
    <row r="20" spans="7:8">
      <c r="H20" s="5"/>
    </row>
    <row r="22" spans="7:8">
      <c r="G22" s="12"/>
    </row>
  </sheetData>
  <mergeCells count="2">
    <mergeCell ref="C1:G2"/>
    <mergeCell ref="G8:H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2019-01-16T09:21:18Z</dcterms:modified>
</cp:coreProperties>
</file>