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4" i="5"/>
  <c r="F5" s="1"/>
</calcChain>
</file>

<file path=xl/sharedStrings.xml><?xml version="1.0" encoding="utf-8"?>
<sst xmlns="http://schemas.openxmlformats.org/spreadsheetml/2006/main" count="29" uniqueCount="29">
  <si>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</si>
  <si>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</si>
  <si>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</si>
  <si>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</si>
  <si>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</si>
  <si>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</si>
  <si>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</si>
  <si>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</si>
  <si>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</si>
  <si>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</si>
  <si>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</si>
  <si>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</si>
  <si>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</si>
  <si>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</si>
  <si>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</si>
  <si>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</si>
  <si>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</si>
  <si>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</si>
  <si>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</si>
  <si>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</si>
  <si>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</si>
  <si>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Запрос  ценовых предложении на приобретение расходных материалов для отделения заготовки крови и ее компонентов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</si>
  <si>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</si>
  <si>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2019 года</t>
  </si>
  <si>
    <t>шт</t>
  </si>
  <si>
    <t>Системы полимерные с магистралями  счетверенные с антикоагулянтом CPD, раствором SAGM, с двумя фильтрами для удаления лейкоцитов Leucoflex и Plasmaflex в конфигурации T&amp;B (для работы с автоматическими фракционаторами)</t>
  </si>
  <si>
    <t>Система для забора дозы цельной крови, состоящая из четырех контейнеровс антикоагулянтом CPD и с добавочным раствором SAGM, с двумя фильтрами для лейкофильтрации компонентов крови, дополнительным контейнером для сбора первой дозы крови и взятия образцов (Bactivam), протектором иглы (Secuvam), адаптером для вакуумных пробирок (Vacuvam). Получаемые компоненты: лейкофильтрованная плазма, лейко-тромбоцитарный слой, лейкофильтрованная эритроцитарная взвесь.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</si>
  <si>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15 февраля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</si>
  <si>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15 февраля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</si>
</sst>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6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opLeftCell="A10" workbookViewId="0">
      <selection activeCell="C4" sqref="C4"/>
    </sheetView>
  </sheetViews>
  <sheetFormatPr defaultRowHeight="15"/>
  <cols>
    <col min="2" max="2" width="56.85546875" customWidth="1"/>
    <col min="3" max="3" width="64.140625" customWidth="1"/>
  </cols>
  <sheetData>
    <row r="1" spans="2:3" ht="43.5">
      <c r="B1" s="14" t="s">
        <v>21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27</v>
      </c>
    </row>
    <row r="7" spans="2:3" ht="60">
      <c r="B7" s="11" t="s">
        <v>18</v>
      </c>
      <c r="C7" s="7" t="s">
        <v>28</v>
      </c>
    </row>
    <row r="8" spans="2:3">
      <c r="B8" s="4"/>
    </row>
    <row r="9" spans="2:3">
      <c r="B9" s="4"/>
    </row>
    <row r="10" spans="2:3" ht="165.75" customHeight="1">
      <c r="B10" s="23" t="s">
        <v>19</v>
      </c>
      <c r="C10" s="23"/>
    </row>
    <row r="11" spans="2:3" ht="39.75" customHeight="1">
      <c r="B11" s="23" t="s">
        <v>20</v>
      </c>
      <c r="C11" s="23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abSelected="1" zoomScale="96" zoomScaleNormal="96" workbookViewId="0">
      <selection activeCell="G9" sqref="G9"/>
    </sheetView>
  </sheetViews>
  <sheetFormatPr defaultRowHeight="15"/>
  <cols>
    <col min="1" max="1" width="4" bestFit="1" customWidth="1"/>
    <col min="2" max="2" width="35.85546875" customWidth="1"/>
    <col min="3" max="3" width="9.42578125" customWidth="1"/>
    <col min="4" max="4" width="5.42578125" customWidth="1"/>
    <col min="5" max="5" width="10.5703125" customWidth="1"/>
    <col min="6" max="6" width="9.42578125" customWidth="1"/>
    <col min="7" max="7" width="119.140625" customWidth="1"/>
    <col min="8" max="8" width="24" customWidth="1"/>
  </cols>
  <sheetData>
    <row r="1" spans="1:8">
      <c r="C1" s="24" t="s">
        <v>9</v>
      </c>
      <c r="D1" s="24"/>
      <c r="E1" s="24"/>
      <c r="F1" s="24"/>
      <c r="G1" s="24"/>
    </row>
    <row r="2" spans="1:8">
      <c r="C2" s="24"/>
      <c r="D2" s="24"/>
      <c r="E2" s="24"/>
      <c r="F2" s="24"/>
      <c r="G2" s="24"/>
    </row>
    <row r="3" spans="1:8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" t="s">
        <v>6</v>
      </c>
      <c r="H3" s="16" t="s">
        <v>7</v>
      </c>
    </row>
    <row r="4" spans="1:8" ht="88.5" customHeight="1">
      <c r="A4" s="22">
        <v>1</v>
      </c>
      <c r="B4" s="18" t="s">
        <v>25</v>
      </c>
      <c r="C4" s="20" t="s">
        <v>24</v>
      </c>
      <c r="D4" s="20">
        <v>400</v>
      </c>
      <c r="E4" s="21">
        <v>12500</v>
      </c>
      <c r="F4" s="20">
        <f>SUM(D4*E4)</f>
        <v>5000000</v>
      </c>
      <c r="G4" s="17" t="s">
        <v>26</v>
      </c>
      <c r="H4" s="15" t="s">
        <v>8</v>
      </c>
    </row>
    <row r="5" spans="1:8">
      <c r="B5" s="5"/>
      <c r="F5" s="19">
        <f>SUM(F4:F4)</f>
        <v>5000000</v>
      </c>
    </row>
    <row r="7" spans="1:8">
      <c r="G7" s="25" t="s">
        <v>10</v>
      </c>
      <c r="H7" s="25"/>
    </row>
    <row r="8" spans="1:8">
      <c r="G8" s="25"/>
      <c r="H8" s="25"/>
    </row>
    <row r="9" spans="1:8">
      <c r="G9" s="5" t="s">
        <v>22</v>
      </c>
    </row>
    <row r="11" spans="1:8" ht="18.75">
      <c r="E11" s="13" t="s">
        <v>23</v>
      </c>
    </row>
    <row r="17" spans="7:8">
      <c r="G17" s="5"/>
      <c r="H17" s="5"/>
    </row>
    <row r="18" spans="7:8">
      <c r="H18" s="5"/>
    </row>
    <row r="19" spans="7:8">
      <c r="H19" s="5"/>
    </row>
    <row r="21" spans="7:8">
      <c r="G21" s="12"/>
    </row>
  </sheetData>
  <mergeCells count="2">
    <mergeCell ref="C1:G2"/>
    <mergeCell ref="G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2019-02-07T10:22:24Z</dcterms:modified>
</cp:coreProperties>
</file>